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არაგაული" sheetId="168" r:id="rId1"/>
  </sheets>
  <definedNames>
    <definedName name="_xlnm._FilterDatabase" localSheetId="0" hidden="1">ხარაგაული!$A$4:$E$70</definedName>
    <definedName name="_xlnm.Print_Area" localSheetId="0">ხარაგაული!$B$2:$E$71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<sst xmlns="http://schemas.openxmlformats.org/spreadsheetml/2006/main" count="62" uniqueCount="43">
  <si>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</si>
  <si>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</si>
  <si>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</si>
  <si>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</si>
  <si>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</si>
  <si>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</si>
  <si>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</si>
  <si>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</si>
  <si>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</si>
  <si>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</si>
  <si>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</si>
  <si>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</si>
  <si>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</si>
  <si>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</si>
  <si>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</si>
  <si>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</si>
  <si>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</si>
  <si>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</si>
  <si>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</si>
  <si>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</si>
  <si>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</si>
  <si>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</si>
  <si>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</si>
  <si>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</si>
  <si>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</si>
  <si>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</si>
  <si>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</si>
  <si>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</si>
  <si>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</si>
  <si>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</si>
  <si>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</si>
  <si>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</si>
  <si>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</si>
  <si>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</si>
  <si>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</si>
  <si>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</si>
  <si>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</si>
  <si>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</si>
  <si>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</si>
  <si>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ხარაგაულის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</si>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</sst>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15398.541000000001</v>
      </c>
      <c r="D5" s="1">
        <v>13837.73208</v>
      </c>
      <c r="E5" s="1">
        <v>7685.8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1299.9630299999999</v>
      </c>
      <c r="D6" s="2">
        <v>1404.0058200000001</v>
      </c>
      <c r="E6" s="2">
        <v>5997.8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13059.853300000001</v>
      </c>
      <c r="D7" s="2">
        <v>10931.839</v>
      </c>
      <c r="E7" s="2">
        <v>138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1038.7246700000001</v>
      </c>
      <c r="D8" s="2">
        <v>1501.88726</v>
      </c>
      <c r="E8" s="2">
        <v>1550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6379.7712600000004</v>
      </c>
      <c r="D10" s="1">
        <v>6853.1249699999998</v>
      </c>
      <c r="E10" s="1">
        <v>7310.0859999999993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1347.1828499999999</v>
      </c>
      <c r="D11" s="2">
        <v>1669.6617100000001</v>
      </c>
      <c r="E11" s="2">
        <v>1748.7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1031.99341</v>
      </c>
      <c r="D12" s="2">
        <v>755.32028999999989</v>
      </c>
      <c r="E12" s="2">
        <v>749.49400000000003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47.054000000000002</v>
      </c>
      <c r="E13" s="2">
        <v>45.5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3429.6945800000003</v>
      </c>
      <c r="D14" s="2">
        <v>3639.3074799999995</v>
      </c>
      <c r="E14" s="2">
        <v>3803.14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0.36323</v>
      </c>
      <c r="D15" s="2">
        <v>0.39761000000000002</v>
      </c>
      <c r="E15" s="2">
        <v>0.41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485.98890999999998</v>
      </c>
      <c r="D16" s="2">
        <v>463.47663</v>
      </c>
      <c r="E16" s="2">
        <v>608.64200000000005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84.548280000000005</v>
      </c>
      <c r="D17" s="2">
        <v>277.90724999999998</v>
      </c>
      <c r="E17" s="2">
        <v>354.2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9018.7697399999997</v>
      </c>
      <c r="D19" s="3">
        <v>6984.6071099999999</v>
      </c>
      <c r="E19" s="3">
        <v>375.71400000000085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5012.4673499999981</v>
      </c>
      <c r="D21" s="1">
        <v>6922.1092600000002</v>
      </c>
      <c r="E21" s="1">
        <v>4338.6799999999994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5108.399849999998</v>
      </c>
      <c r="D22" s="2">
        <v>6947.5560100000002</v>
      </c>
      <c r="E22" s="2">
        <v>4378.6799999999994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95.93249999999999</v>
      </c>
      <c r="D23" s="2">
        <v>25.446750000000002</v>
      </c>
      <c r="E23" s="2">
        <v>40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4006.3023900000017</v>
      </c>
      <c r="D25" s="3">
        <v>62.497849999999744</v>
      </c>
      <c r="E25" s="3">
        <v>-3962.9659999999985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3993.4299000000028</v>
      </c>
      <c r="D27" s="1">
        <v>62.497849999997925</v>
      </c>
      <c r="E27" s="1">
        <v>-3962.9659999999994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3993.4299000000028</v>
      </c>
      <c r="D28" s="1">
        <v>62.497849999997925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3993.4299000000028</v>
      </c>
      <c r="D29" s="29">
        <v>62.497849999997925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3962.9659999999994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3962.9659999999994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-12.872489999999999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12.872489999999999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12.872489999999999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-1.1652900866465643E-12</v>
      </c>
      <c r="D53" s="3">
        <v>1.8189894035458565E-12</v>
      </c>
      <c r="E53" s="3">
        <v>9.0949470177292824E-13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15494.473500000002</v>
      </c>
      <c r="D58" s="14">
        <v>13863.178829999999</v>
      </c>
      <c r="E58" s="14">
        <v>7725.8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15398.541000000001</v>
      </c>
      <c r="D59" s="17">
        <v>13837.73208</v>
      </c>
      <c r="E59" s="17">
        <v>7685.8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95.93249999999999</v>
      </c>
      <c r="D60" s="17">
        <v>25.446750000000002</v>
      </c>
      <c r="E60" s="17">
        <v>40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11501.043599999999</v>
      </c>
      <c r="D64" s="22">
        <v>13800.680980000001</v>
      </c>
      <c r="E64" s="22">
        <v>11688.766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6379.7712600000004</v>
      </c>
      <c r="D65" s="17">
        <v>6853.1249699999998</v>
      </c>
      <c r="E65" s="17">
        <v>7310.0859999999993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5108.399849999998</v>
      </c>
      <c r="D66" s="17">
        <v>6947.5560100000002</v>
      </c>
      <c r="E66" s="17">
        <v>4378.6799999999994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12.872489999999999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3993.4299000000028</v>
      </c>
      <c r="D70" s="14">
        <v>62.497849999997925</v>
      </c>
      <c r="E70" s="14">
        <v>-3962.9659999999994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ხარაგაული</vt:lpstr>
      <vt:lpstr>ხარაგაული!Print_Area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2019-04-19T10:31:57Z</dcterms:modified>
  <cp:category/>
  <cp:contentStatus/>
</cp:coreProperties>
</file>